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activeTab="2"/>
  </bookViews>
  <sheets>
    <sheet name="高级研修项目" sheetId="1" r:id="rId1"/>
    <sheet name="岗位骨干项目" sheetId="3" r:id="rId2"/>
    <sheet name="急需紧缺项目" sheetId="2" r:id="rId3"/>
  </sheets>
  <definedNames>
    <definedName name="_xlnm.Print_Area" localSheetId="1">岗位骨干项目!$A$1:$G$22</definedName>
    <definedName name="_xlnm.Print_Titles" localSheetId="0">高级研修项目!$1:$2</definedName>
    <definedName name="_xlnm.Print_Titles" localSheetId="1">岗位骨干项目!$1:$2</definedName>
    <definedName name="_xlnm.Print_Titles" localSheetId="2">急需紧缺项目!$1:$2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<sst xmlns="http://schemas.openxmlformats.org/spreadsheetml/2006/main" count="307" uniqueCount="256">
  <si>
    <t>2026年专业技术人才知识更新工程培训项目推荐表（高级研修）</t>
  </si>
  <si>
    <t>序号</t>
  </si>
  <si>
    <t>申报单位</t>
  </si>
  <si>
    <t>承办单位</t>
  </si>
  <si>
    <t>项目名称</t>
  </si>
  <si>
    <t>培训目的</t>
  </si>
  <si>
    <t>培训内容</t>
  </si>
  <si>
    <t>培训对象</t>
  </si>
  <si>
    <t>宁夏职业技术大学</t>
  </si>
  <si>
    <t>宁夏职业技术大学继续教育学院</t>
  </si>
  <si>
    <t>技术转移人才能力提升高级研修班</t>
  </si>
  <si>
    <t>为着力挖掘和培养“知政策、精技术、会管理、懂金融、明法律、通市场、擅转化”的高素质复合型科技成果转移转化人才，加快成果转化，提升产业化水平，助力我区产业高质量发展。通过梯度培养、实战赋能，畅通人才职业发展通道，加速优质成果落地转化，为培育新质生产力、构建现代化产业体系提供坚实人才支撑。</t>
  </si>
  <si>
    <t>技术经理人与技术转移实务、技术合同认定登记和技术交易补助政策、技术合同签订及履行过程中法律风险防范要点、科技成果信息搜集与挖掘、技术需求甄别与分析、商务谈判、资本募集与基金运营、概念验证与中试熟化、技术入股与股权融资等。</t>
  </si>
  <si>
    <t>各高校、科研院所、工程中心、重点实验室等科技创新平台；各工业园区、企业孵化器；技术转移转化服务机构；科技型企业中从事技术转移转化工作的人员。</t>
  </si>
  <si>
    <t>宁夏工商职业技术大学</t>
  </si>
  <si>
    <t>宁夏工商职业技术大学继续教育处</t>
  </si>
  <si>
    <t>新能源光伏组件核心技术与生产工艺高级研修班</t>
  </si>
  <si>
    <t>熟练掌握太阳能电池组件全流程生产工艺与核心设备操作调试技术，提升技术创新与实践应用水平，为宁夏清洁能源产业培养一批高素质、专业化的中高级技术人才与管理人才，夯实区域新能源产业高质量发展的人才基础，助力建设制造强区、数字强区。</t>
  </si>
  <si>
    <t>1.光伏产业发展与核心技术理论；2.核心设备操作与调试专项技能；3.光伏组件全流程生产与质量管控；4.宁夏光伏产业实际问题专题研讨；5.现场研学与案例分析。</t>
  </si>
  <si>
    <t>面向宁夏光伏产业企业技术骨干、院校“双师型”教师及基层能源管理人才。</t>
  </si>
  <si>
    <t>宁夏回族自治区建筑科技与产业化发展中心</t>
  </si>
  <si>
    <t>“好房子”品质提升与绿色低碳技术融合应用高级研修项目</t>
  </si>
  <si>
    <t>通过深入学习《绿色建筑评价标准》《住宅项目规范》等标准规范，重点掌握高性能围护结构、建筑光伏一体化（BIPV）、装配式装修及建筑能效等级管理等关键技术 ，推动建筑产业从“规模型”向“品质型”转型，培育具有“好标准、好设计、好材料、好建造、好运维”理念。</t>
  </si>
  <si>
    <t xml:space="preserve">    1.“好房子”、建筑领域“双碳”等政策理论解读。2.《绿色建筑评价标准》《住宅项目规范》强条标准解析；建筑光伏一体化（BIPV）、建筑用能电气化技术解读 。 3.装配式装修集成技术、老旧小区节能改造与适老化更新等技术应用推广。</t>
  </si>
  <si>
    <t>自治区及各市县住建系统绿色建筑主管部门领导及管理人员；房地产开发商、设计院、施工企业、咨询单位、科研院所等相关单位业务骨干与技术人员。</t>
  </si>
  <si>
    <t>宁夏社会科学界联合会</t>
  </si>
  <si>
    <t>宁夏社会科学界联合会科普宣传处</t>
  </si>
  <si>
    <t>宁夏社科普及专业人才“人工智能场景应用与创新能力提升”培训班项目</t>
  </si>
  <si>
    <t>通过专业化、实战化培育，全面提升参训者在科普内容创作、沉浸式场景设计、精准化运营等方面的综合能力，培育扎根宁夏的复合型科普人才。其作用在于筑牢宁夏社科普及数智化转型的人才根基，推动AI技术与地域文化资源深度融合，优化科普服务效能。</t>
  </si>
  <si>
    <t>重点开展提示词工程、文生图/视频创作、智能知识库搭建等实操训练，结合区内外优秀案例拆解，引导学员挖掘宁夏非遗、古籍等元素与AI的融合点，同步强化意识形态</t>
  </si>
  <si>
    <t>宁夏社科普及领域核心骨干，包括深耕该领域的专家学者、全区各社科普及基地主要负责人，以及基地专职科普内容设计、创作人员和讲解员。</t>
  </si>
  <si>
    <t>宁夏通信学会</t>
  </si>
  <si>
    <t>人工智能赋能算力枢纽资源监测调度标准化建设高级研修班</t>
  </si>
  <si>
    <t>围绕“东数西算”国家战略与人工智能技术发展对算力资源的新要求，聚焦算力资源分类编码、效能评估、跨域调度等标准化建设关键环节，提升区内信息通信、数据中心、产业园区、高校院所及AI企业中高级技术与管理人才的专业素养，推动宁夏算力产业标准化、协同化、绿色化、智能化发展，服务“数字宁夏”与“西部数谷”建设。</t>
  </si>
  <si>
    <t>采用“理论授课+案例研讨+实地调研+成果汇报”模式，内容涵盖算力资源分类与编码体系、异构算力调度协议、效能评估模型、绿色算力政策解读、人工智能算力需求与标准化实践、智算中心运营管理、AI驱动的智能调度算法等模块。</t>
  </si>
  <si>
    <t>区内通信运营商、数据中心、产业园区、高校及科研院所、人工智能企业中高级技术与管理骨干。</t>
  </si>
  <si>
    <t>宁夏医科大学总医院</t>
  </si>
  <si>
    <t>宁夏中医药科技成果转化培训班</t>
  </si>
  <si>
    <t>围绕“中医药科研与临床脱节、价值评估缺位、产业对接不畅”等问题，聚焦三大目标：一是深化中医药成果转化政策的应用能力；二是加强械字号、妆字号和膏药等中医药外用产品研发和转化；三是提升国药准字、健食字、药食同源、特殊膳食和中医茶饮口服类中医药成果转化，提升宁夏中医药成果转化能力。</t>
  </si>
  <si>
    <t>①解析中医药成果转化政策体系与合规路径；②开展中医药外用产品和口服类中医药产品等核心制剂技术培训；③对接厂家，开展项目路演。</t>
  </si>
  <si>
    <t>宁夏区内各级医院从事成果转化工作人员和中医药临床医护人员</t>
  </si>
  <si>
    <t>石嘴山市林业草原发展服务中心</t>
  </si>
  <si>
    <t>黄河流域（石嘴山）沙产业高质量发展与生态资源高效利用高级研修班</t>
  </si>
  <si>
    <t>直面石嘴山市及宁夏在黄河“几字弯”攻坚战中的技术需求，通过知识更新与技能提升，直接助力区域沙化土地治理、生态系统修复和沙产业价值链延伸。 打造“产学研用”紧密结合的交流平台，为基层持续输送防沙治沙与沙产业发展的新技术、新理念。</t>
  </si>
  <si>
    <t>通过专题讲座与主题报告、现场教学与实地操作、经验交流与案例分析等方式开展沙生植物资源高值化利用、沙区生态旅游规划与资源开发、“光伏+”复合生态系统及经济发展模式等内容培训。</t>
  </si>
  <si>
    <t>各县（区）林草、农业农村、自然资源、生态环境等业务骨干与技术负责人。宁夏农林科学院林业与草地生态研究所等科研机构；相关产业企业、合作社。</t>
  </si>
  <si>
    <t>银川市第一人民医院</t>
  </si>
  <si>
    <t>人工智能赋能医学科研与临床实践转化</t>
  </si>
  <si>
    <t>通过系统的培训，学员将掌握机器学习、深度学习、NLP、多模态数据融合等人工智能方法，增强在疾病早期诊断、精准治疗、智能康复等领域的应用能力。通过强化AI在医院信息化建设、患者管理和诊疗流程优化中的实践能力，推动医学科研成果的转化落地。</t>
  </si>
  <si>
    <t>涵盖人工智能在医学中的基础应用，包括深度学习在影像分析、NLP在病历处理、机器学习在临床数据挖掘，以及多模态数据（影像、生理、基因）融合分析；并结合肺部肿瘤、脑卒中等疾病诊断、智能康复及医院信息化等典型临床场景。</t>
  </si>
  <si>
    <t>涵盖医学科研人员、医院临床医生、医院信息化管理人员、医工融合领域的学者和技术人才等多类专业人员。</t>
  </si>
  <si>
    <t>宁夏建设职业技术学院</t>
  </si>
  <si>
    <t>宁夏建设职业技术学院继续教育学院</t>
  </si>
  <si>
    <t>碳排放管理综合能力提升专题培训</t>
  </si>
  <si>
    <t>通过培训培养一批对“双碳”理念有深入理解的，具有多学科背景与高度社会责任感的“碳排放管理”的高素质人才。满足企业战略发展对人力资源的需求，支撑企业长期发展目标，助力经济绿色低碳高质量发展。</t>
  </si>
  <si>
    <t>1)重点行业碳交易和碳排放动态与发展趋势；2)碳排放相关理论知识；3)温室气体排放监测、量化和报告的方法；4)碳排放权交易的相关理论知识及流程；5)具备制定碳管理策略的能力和碳排放核查规范的能力，能胜任温室气体排放核查和管理工作。</t>
  </si>
  <si>
    <t>1.电力、石化等重点控排行业从业人员；2.各级政府、企事业单位负责环保、节能减排、低碳规划、能源管理的负责人及相关人员。</t>
  </si>
  <si>
    <t>宁夏回族自治区工业和信息化厅信息中心</t>
  </si>
  <si>
    <t>工业和信息化领域网络与数据安全高级研修项目</t>
  </si>
  <si>
    <t>本项目聚焦工信领域信息化专业技术岗位人才培养，紧扣人工智能、大数据、物联网与工信领域深度融合下的安全挑战，以“技术赋能安全、安全护航发展”为核心理念，通过体系化课程与实战化训练，精准提升工信领域安全防护专业能力，夯实工业网络安全技术与管理根基，推动网络安全与产业发展协同共进。</t>
  </si>
  <si>
    <t>涵盖安全政策法规解读、新一代信息技术安全应用、工业网络安全防护、工控安全技术框架，同步开展仿真攻防、应急处置等实战训练与典型案例复盘，全面提升理论与实操能力。</t>
  </si>
  <si>
    <t>本级、五市、县（区）及各工业园区工信主管部门网络安全业务人员；区内重点工业企业、通信企业、软件企业、工业互联网平台运营企业的网络安全技术人员与部门业务人员</t>
  </si>
  <si>
    <t>银川人才发展集团有限公司</t>
  </si>
  <si>
    <t>数据要素赋能与AIGC数字内容创作高级研修班</t>
  </si>
  <si>
    <t>本次研修班聚焦前沿理论与实操，旨在为自治区数字创作产业培养人才。学员将掌握数据驱动创作的方法论与主流工具，提升内容创作、降本增效及IP孵化能力。项目致力于为西部数字创意产业输送具备数据思维、技术能力与艺术感知的骨干人才，支撑“数据+AI+创意”产业生态建设。</t>
  </si>
  <si>
    <t>本次研修班采用“理论奠基、案例解析、实战演练、生态链接”四位一体模式。理论层面，讲解数据要素资产化及AIGC驱动内容生产变革的核心原理；案例层面，解构数据洞察与AI工具在IP孵化、短剧工业化中的实践。</t>
  </si>
  <si>
    <t>自治区及周边数字内容企业中高管、技术骨干、创意总监；相关政府部门及园区管理人员；高校骨干教师；数字内容领域创业者及高级人才。</t>
  </si>
  <si>
    <t>宁夏民族职业技术学院</t>
  </si>
  <si>
    <t>“东数西算”背景下数字信息技术创新与产业应用高级研修班</t>
  </si>
  <si>
    <t>通过系统研修，着力培养一批既懂数字信息技术、又懂产业融合应用的高层次复合型人才，切实赋能宁夏“数字强区”建设，助力现代化工、新型材料、清洁能源等特色产业数字化转型，从而推动我区数字经济实现高质量发展。</t>
  </si>
  <si>
    <t>涵盖宏观政策与绿色算力发展、数字前沿技术创新、数字技术赋能重点产业及现场教学。涉及“东数西算”宁夏规划、算力网络、AI大模型等核心技术，剖析制造、能源、农业数字化转型案例，复盘企业得失。</t>
  </si>
  <si>
    <t>互联网企业管理人员；重点产业从事数字化、信息化工作的技术负责人；各级政府及事业单位从事数字经济的业务骨干及高等院校从事数字信息技术研究的技术骨干。</t>
  </si>
  <si>
    <t>2026年专业技术人才知识更新工程培训项目推荐表（岗位骨干）</t>
  </si>
  <si>
    <t>宁夏回族自治区民政厅</t>
  </si>
  <si>
    <t>自治区民政厅社会组织管理局</t>
  </si>
  <si>
    <t>全区性社会组织负责人示范培训项目</t>
  </si>
  <si>
    <t>为落实中共中央办公厅国务院办公厅印发《关于改革社会组织管理制度促进社会组织健康有序发展的意见》（中办发〔2016〕46号），进一步全面提高社会组织负责人履职尽责能力，加强全区社会组织人才队伍建设和内部治理，推动社会组织高质量发展。</t>
  </si>
  <si>
    <t>培训内容：1.社会组织政策登记管理和执法监督法规；2.社会组织规范化建设指导意见等；3.社会组织党建政策解读；4.社团会员管理员和劝募员国家职业标准。5.党的路线方针政策，习近平中国特色社会主义思想等。</t>
  </si>
  <si>
    <t>本次培训对象为全区性社会组织负责人。</t>
  </si>
  <si>
    <t>宁夏回族自治区文化馆</t>
  </si>
  <si>
    <t>中央文化和旅游管理干部学院</t>
  </si>
  <si>
    <t>文化馆岗位骨干人才培养培训项目</t>
  </si>
  <si>
    <t>1.提升政治素养,强化文化工作者政治站位，坚守意识形态阵地，践行以人民为中心的工作导向；2.强化专业能力,提升活动策划、文艺辅导、非遗保护、项目管理等核心业务能力；3.升级数字技能,掌握数字文化馆运营、新媒体传播、线上服务等实用技能；4.提高履职水平,增强责任担当与创新意识，推动培训成果转化为工作实效。</t>
  </si>
  <si>
    <t>培训内容聚焦公共文化服务效能提升、数字文化馆建设、群众文化活动策划、非遗保护与活化利用、乡村文化振兴与基层治理等重点领域。课程设置突出理论政策、行业前沿、业务实操、管理创新四个板块，强化“学用结合、研训一体”。</t>
  </si>
  <si>
    <t>全区文化馆系统专业技术人员、业务骨干、基层文化站点负责人。</t>
  </si>
  <si>
    <t xml:space="preserve"> </t>
  </si>
  <si>
    <t>宁夏回族自治区工程建设标准管理中心</t>
  </si>
  <si>
    <t>《住宅项目规范》等强制性标准培训</t>
  </si>
  <si>
    <t>紧紧围绕好房子建设和城市建设管理等重点任务，助力推进城市更新，筑牢工程质量基础，严守安全生产底线，全面提升我区住房和城乡建设领域技术骨干的专业技术水平和安全生产意识，切实解决当前行业在强制性国家标准执行中存在的理解偏差、落地不到位等突出问题，全面提升全区住建领域岗位骨干人专业能力与规范执行力。</t>
  </si>
  <si>
    <t>本次培训严格对标人社厅岗位骨干人才培养要求，精准定位培训对象，紧扣行业核心需求，将《住宅项目规范》（GB 55038-2025）《建筑防火通用规范》（GB 55037-2022）《建筑抗震设计规范》（GB/T 50011-2010，2024年）三项强制性国家标准作为培训核心内容，通过集中培训的方式，结合典型案例剖析、实操演练等方式，补齐骨干人才的规范短板。</t>
  </si>
  <si>
    <t>我区住建领域的勘察、设计、施工、监理、监管等岗位骨干。</t>
  </si>
  <si>
    <t>宁夏回族自治区固原博物馆</t>
  </si>
  <si>
    <t>文物活化利用能力专项提升培训班</t>
  </si>
  <si>
    <t>通过深度挖掘宁夏文物历史价值、文化价值与时代价值，推动文物资源从 “保护为主” 向“保护与活化利用并重”转变，促进文物保护与文旅产业深度融合、协同发展，为宁夏文化传承创新、文旅高质量发展提供坚实人才支撑与智力保障。</t>
  </si>
  <si>
    <t>一、师资由博物馆策展、文物数字化及宁夏文博研究专家组成。二、培训内容：理论层面聚焦策展形式。展陈空间设计内容大纲和数字化展示设计，夯实理论基础；案例解析：深度剖析国内外一流博物馆精品展览、数字化展览（AR/VR文物互动、3D虚拟展厅搭建）、配套活动及文创开发成功案例。</t>
  </si>
  <si>
    <t>宁夏各级文博单位（博物馆、纪念馆、文物保护单位等）从事展览策划、展陈设计、社教活动组织、文创开发及相关工作的业务骨干。</t>
  </si>
  <si>
    <t>石嘴山市中医医院</t>
  </si>
  <si>
    <t>张允岭岐黄学者学术经验研修班</t>
  </si>
  <si>
    <t>本次研修班旨在传承张允岭主任诊治脑病及神经心理疾病的学术经验，提升临床医师对脑卒中、痴呆、帕金森、运动神经元病以及失眠、焦虑、抑郁、头痛、眩晕等常见病、疑难病的中西医结合诊疗水平。</t>
  </si>
  <si>
    <t>通过理论授课、病例研讨与临床带教相结合的形式，传承张允岭主任诊治脑病及神经心理疾病的学术经验。内容涵盖脑卒中、痴呆、帕金森等神经疾病诊疗规范，以及失眠、眩晕等病症的辨证要点与方药经验。</t>
  </si>
  <si>
    <t>全区各级医疗机构从事神经内科、老年病科、中医科、康复科及相关专业的骨干医师、护理人员与康复治疗师。</t>
  </si>
  <si>
    <t>宁夏回族自治区残疾人康复中心</t>
  </si>
  <si>
    <t>中医适宜技术在康复中的应用培训班</t>
  </si>
  <si>
    <t>通过系统理论授课与临床实操带教，规范关节内注射、铍针疗法、按动微调等技术操作，强化眩晕、失眠专病专台建设与运营管理能力。让骨干人才发挥技术引领与示范带动作用，优化诊疗流程、提升服务质量，带动团队整体业务水平提升，为机构完善专病诊疗体系、增强核心竞争力提供人才支撑。</t>
  </si>
  <si>
    <t>涵盖膝骨关节炎关节内注射治疗规范、铍针疗法治疗常见软组织疼痛、眩晕与失眠专病专台建设思路及运营管理，同时系统讲授按动微调技术原理、评估方法与手法实操。通过理论讲解、案例拆解、操作示范与实操带教，全面提升学员规范化诊疗与特色技术应用能力。</t>
  </si>
  <si>
    <t>面向本行业专业技术工作岗位骨干力量，具体为全区盲人按摩师、残疾人康复机构及康复中心相关专业技术人员。</t>
  </si>
  <si>
    <t>吴忠市畜牧水产技术推广服务中心</t>
  </si>
  <si>
    <t>聚焦特色优势产业，助推特色农业高质高效发展</t>
  </si>
  <si>
    <t>通过系统性、实践性教学，全面提升学员的专业技术能力、经营管理水平和可持续发展意识，助力农业产业提质增效。以养殖降本、产业增效、发展提质为主线，不断强化人才在牛奶产业发展中的引导和支撑作用，有效解决我市农业产业面临的技术短板、人才不足、创新乏力等问题。</t>
  </si>
  <si>
    <t>1.专题讲座：中央八项规定精神、习近平总书记考察宁夏重要讲话精神、自治区经济社会发展情况等理论知识学习。2.案例教学：邀请行业专家、经营主体负责人就实现农业产业发展提质增效分享经验做法。3.研讨交流：以农业产业经营主体高质量发展和如何促进农业产业发展提质增效为主题开展研讨，引导学员全面掌握促进农业产业发展提质增效的相关政策理论和方式方法。4.观摩学习：组织学员观摩养殖、加工等企业，由学员汇报成果</t>
  </si>
  <si>
    <t>各市县新型农业经营主体辅导员；从事农业产业的经营主体负责人或骨干成员。</t>
  </si>
  <si>
    <t>宁夏建筑科学研究院集团股份有限公司</t>
  </si>
  <si>
    <t>一般工业固废和建筑垃圾在城乡建设领域综合利用技术推广与应用培训项目</t>
  </si>
  <si>
    <t>通过培训，帮助参训人员系统掌握粉煤灰、煤矸石、脱硫石膏等一般工业固废和建筑垃圾综合利用关键技术、标准规范、产品研发及应用模式，提升技术推广与落地能力。促进技术、标准、产品及示范项目交流共享，引导固废资源化利用成果在城乡建设领域规模化、规范化应用，助力绿色低碳发展。</t>
  </si>
  <si>
    <t>政策与管理篇：解读国家及自治区固废利用政策法规、工作要求及扶持政策等。技术标准讲解相关标准规范、质量要求、技术路径及环保安全要点。技术与产品：介绍固废预处理、再生骨料制备及再生建材产品研发与应用性能。应用与示范：分享建设工程中的应用实践、典型案例与成果提炼。</t>
  </si>
  <si>
    <t>各市、县（区）住建部门相关负责人；建筑施工、建材生产、固废利用等单位技术骨干；科研院所、高校及相关研发机构专业人员。</t>
  </si>
  <si>
    <t>银川市妇幼保健院</t>
  </si>
  <si>
    <t>助产创新发展暨儿童保健护理新进展研讨会</t>
  </si>
  <si>
    <t>探讨高危孕产妇管理和新生儿急救的最新进展，强化服务质量，降低孕产妇和新生儿死亡率。规范全区助产和儿童保健的护理流程，缩小城乡及各级医疗机构间的差距，提升基层服务能力。搭建区域协作平台，促进产科与儿科的多学科融合，完善危急重症转诊网络，推动妇幼健康事业发展。</t>
  </si>
  <si>
    <t>1.母婴安全护航2.全球标准落地3.舒适分娩体验4.儿童早期发展。</t>
  </si>
  <si>
    <t>全区从事助产、儿童保健的护理骨干。</t>
  </si>
  <si>
    <t>海原县中医医院</t>
  </si>
  <si>
    <t>基层医护人员中医药适宜技术培训</t>
  </si>
  <si>
    <t>1.完成100名基层医护培训且考核全合格，乡、村医分别掌握10项以上、4-6项中医药适宜技术；2.构建“培训－进修－跟踪指导－临床应用”的基层中医药人才培养长效机制。</t>
  </si>
  <si>
    <t xml:space="preserve">1.中医药基础理论2.常见疾病（感冒、咳嗽、腰腿痛等）的中医药辨证施治
3.中医药适宜技术操作规范4.中医药科普知识与健康指导技巧。
 </t>
  </si>
  <si>
    <t>全县各乡镇卫生院、社区卫生服务站、村卫生室医护人员。</t>
  </si>
  <si>
    <t>银川西夏陵区管理处</t>
  </si>
  <si>
    <t>西夏陵世界文化遗产赋能宁夏国际旅游目的地建设文化旅游人才培训项目</t>
  </si>
  <si>
    <t>打造高素质文旅骨干队伍，聚焦遗产活化利用、服务标准化等行业痛点精准发力，推动西夏陵世界文化遗产与宁夏国际旅游目的地建设深度融合，为全区“六特”产业升级注入强劲动能。以人才赋能为抓手，推进文旅人才梯队建设，加速活化技术迭代、服务标准落地与文旅产品创新，切实落实自治区领导部署要求和产业发展需求。</t>
  </si>
  <si>
    <t>构建四大核心培训模块，聚焦西夏陵世界文化遗产价值解读与数字化保护、国际旅游服务水平提升、文旅融合产品创新、骨干能力管理水平提升四大关键方向，强化理论教学与实操训练的深度衔接。培训采用“理论+实践”双轨模式，以系统理论授课筑牢知识根基，依托西夏陵世界文化遗产开展实地实操教学，穿插模拟接待、应急处置等实战演练，辅以专题研讨深化认知，确保理论知识高效转化，全面提升参训人员的实操能力与专业素养。</t>
  </si>
  <si>
    <t>区内西夏陵遗产保护、旅游运营管理一线骨干，涵盖遗产解读与数字化保护技术人员、国际旅游服务接待人员、旅行社、文旅产品研发人员及项目管理干部。</t>
  </si>
  <si>
    <t>青铜峡市葡萄酒产业发展服务中心</t>
  </si>
  <si>
    <t>青铜峡市葡萄酒产业全链条骨干人才能力提升培训项目</t>
  </si>
  <si>
    <t>围绕青铜峡葡萄酒产业“种、酿、销、融”全链条发展需求，通过系统化培训，提升行业骨干在田间管理、酿造工艺、品牌营销、文旅融合等方面的专业素养与实践能力。培训将强化产业各领域协同意识，推动葡萄酒产业全产业链技术提升，为青铜峡葡萄酒产业高质量发展提供坚实人才支撑。</t>
  </si>
  <si>
    <t>内容涵盖葡萄种植与病虫害管理、酿造技术创新与质量控制、品牌建设与市场渠道拓展、文旅融合与产业增值四大模块。采用“专家授课+案例研讨+实地观摩”相结合的方式，邀请产业专家、本土人才集中授课，组织学员赴代表酒庄进行现场教学与交流，注重理论与实践融合，提升培训实效。</t>
  </si>
  <si>
    <t>面向青铜峡市葡萄酒产业从事种植、酿造、销售、管理及文旅服务等环节的业务骨干、企业中层管理人员及相关技术人员。</t>
  </si>
  <si>
    <t>北京大学第一医院宁夏妇女儿童医院（宁夏回族自治区妇幼保健院）</t>
  </si>
  <si>
    <t>基层产后及盆底康复专业技术人员医疗能力建设赋能培训</t>
  </si>
  <si>
    <t>本次培训面向基层医疗保健机构盆底康复技术人员，围绕专业能力提升、专业化发展、规范化诊疗，设置知识、技能、职业素养三大模块。紧扣基层需求，补齐人才稀缺、服务不规范等短板，培养理论扎实、实操熟练的复合型人才。强化盆底康复核心技术与中西医结合诊疗能力，提升产后常见问题评估与治疗水平。规范服务流程与安全管理，强化院感防控与风险防范，推动基层服务从经验型向标准化、个性化转型，提升服务质量与公信力。</t>
  </si>
  <si>
    <t>本次培训以理论奠基、实操核心、案例赋能、拓展延伸为主线，围绕知识、技能、职业素养三大维度，构建中西医结合系统化培训体系。理论基础涵盖产后生理病理、中医调理原理、行业规范，夯实专业根基。实操技能聚焦盆底评估、电刺激、生物反馈、磁、射频等西医技术，融合火龙罐、雷火灸等中医手段，并包括骨盆调整及WAFF运动训练。案例研讨提升临床思维及应急能力；前沿拓展涵盖智能设备与职业规划，增强技术应用及行业竞争力。</t>
  </si>
  <si>
    <t>基层医疗保健机构，从事产后康复及盆底康复的基层专业技术人员，具备基础医学知识背景。</t>
  </si>
  <si>
    <t>中宁县枸杞产业发展服务中心</t>
  </si>
  <si>
    <t>2026年中宁县枸杞栽培管理岗位骨干技术人才 培训项目</t>
  </si>
  <si>
    <t>一是实现宣传推广枸杞新品种、新技术、新成果、新装备、新观念、新方法、新工艺、新途径、新模式，在枸杞全产业链发展中的推广应用。二是促进基地生产管理和技术骨干人员知识更新和素质提升，建立稳固的枸杞专业栽培管理技术人才队伍，带动全县枸杞基地栽培管理水平的整体提升。</t>
  </si>
  <si>
    <t>主要内容如下：一是区县枸杞产业扶持政策解读；二是宁夏枸杞栽培存在的主要问题及单产提升全景解决方案；三是枸杞生物学特性和生态学特征；四是枸杞栽培与品种选择；五是枸杞篱架安装及栽培管理技术；六是枸杞土肥水管理及水肥一体化技术；七是枸杞病虫害综合防控技术；八是盐碱地增碳隔盐枸杞栽培技术。</t>
  </si>
  <si>
    <t>枸杞主产乡镇的产业管理服务人员，种植企业、合作社、种植大户的生产管理人员、技术骨干人员，以及全县从事枸杞社会化服务的技术服务人员。</t>
  </si>
  <si>
    <t>银川市兴庆区民政局</t>
  </si>
  <si>
    <t>“时光守护者”——健康养老骨干人才赋能行动</t>
  </si>
  <si>
    <t>本次培训旨在落实人口老龄化国情教育部署，结合全区养老工作实际，让相关人员精准掌握养老政策法规，树立科学应对老龄化理念，系统性提升健康养老领域岗位骨干的政策理解、专业服务与运营管理能力，培育本土化养老人才梯队，破解基层养老服务发展痛点。同时凝聚养老工作多方合力，夯实服务工作基础，引入先进理念技术赋能产业发展，建立人才培养长效机制，为全区养老服务高质量发展提供人才技术保障，提升辖区老年人的幸福感。</t>
  </si>
  <si>
    <t>培训分政策理论专题和专家基层行实操两大阶段，前者由银川市委党校授课，含人口老龄化国情、养老政策解读、基层养老管理及老年服务基础认知等内容；后者邀请省内外8-10名跨领域专家，开展产业趋势讲座、专题工作坊，深入养老机构和社区设施实地指导，梳理问题并研讨长效合作机制。培训采用集中授课、实地教学、专题研讨结合线上长效对接的方式，理论结合实操，精准解决基层问题，推动培训成果落地。</t>
  </si>
  <si>
    <t>全区老龄委成员单位分管领导，各乡镇街道分管养老领导和养老专干，养老机构、养老服务机构负责人及骨干护理员，部分健康养老领域企业及社会团体负责人。</t>
  </si>
  <si>
    <t>宁夏扶贫开发职业技能培训学校</t>
  </si>
  <si>
    <t>吴忠市肉牛（滩羊）高质高效养殖技术培训班</t>
  </si>
  <si>
    <t>通过系统开展良种繁育、科学饲喂、疫病防控、标准化圈舍建设、粪污资源化利用、智慧养殖等关键技术培训，全面提升基层农技人员及养殖户、合作社、家庭牧场科学养殖、规范管理、绿色生产、提质增效的综合能力，推动吴忠市肉牛、滩羊产业向良种化、标准化、规模化</t>
  </si>
  <si>
    <t xml:space="preserve">培训主要内容主要围绕：肉牛、滩羊良种繁育新技术；高效精准饲喂与营养调控新技术；现代健康养殖与环境控制新技术；重大动物疫病综合防控新技术；智慧养殖与数字化管理新技术；粪污资源化利用与绿色养殖新技术；产业政策与品牌增效。
</t>
  </si>
  <si>
    <t>培训对象为吴忠国家农业科技园区及吴忠市各县（市、区）企事业单位养殖专业技术人员，各有关企业、养殖合作社的专业技术人员及行业技术工人等。</t>
  </si>
  <si>
    <t>宁夏医科大学附属中医医院</t>
  </si>
  <si>
    <t>塞上非遗埋线技术临床骨干应用培训班</t>
  </si>
  <si>
    <t>通过理论授课与实践操作相结合的方式，提升基层医疗机构的中医、针灸、康复、体重管理等相关专业技术人员在中医适宜技术领域的理论素养和实操能力，推动具有宁夏地域特色的中医药特色技术在疼痛类、体重管理、鼻炎等公共卫生服务的广泛应用。</t>
  </si>
  <si>
    <t>培训内容涵盖塞上非遗埋线技术理论、中医经络辨证、优势病种治疗方案设计、埋线技术操作规范及禁忌症处理。结合颈肩腰腿痛、减肥、鼻炎相关慢病防治，强化基层实用技术与安全操作。采取专题讲座+现场演示+分组实操+案例研讨相结合的方式，邀请非遗传承人及中医专家授课，设置模拟操作与考核环节，确保学员掌握核心技术并能独立应用于临床颈肩腰腿痛、减肥、鼻炎等临床应用。</t>
  </si>
  <si>
    <t>宁夏区内各中医医院、社区、乡镇卫生院的中医、针灸、康复、体重管理等相关专业技术人员。</t>
  </si>
  <si>
    <t>银川市自然资源局</t>
  </si>
  <si>
    <t>银川市自然资源和规划协会</t>
  </si>
  <si>
    <t>注册测绘师执业试点工作继续教育培训</t>
  </si>
  <si>
    <t>进一步提升银川市注册测绘师专业技能和理论知识，全面推行注册测绘师签字盖章审核与责任追溯制度，促进全市测绘地理信息行业技术水平和成果质量显著提升，为全区乃至全国注册测绘师制度全面实施提供有益参考。</t>
  </si>
  <si>
    <t>内容：主要围绕注册测绘师专业知识、政策文件、技术标准、职业道德等内容进行培训。</t>
  </si>
  <si>
    <t>注册测绘师</t>
  </si>
  <si>
    <t>宁夏回族自治区科技特派员创业指导服务中心</t>
  </si>
  <si>
    <t>智慧农业赋能乡村振兴专题培训</t>
  </si>
  <si>
    <t>通过专题培训旨在进一步提升学员在智慧农业领域的研发与应用能力，培育懂技术、会操作的智慧农业人才，加快智慧农业科技成果从实验室走向田间地头，全面推进乡村振兴提供坚实人才支撑和技术保障，以数字技术赋能乡村产业提质增效。</t>
  </si>
  <si>
    <t xml:space="preserve">瞄准智慧农业技术培训需求，围绕智慧农业关键技术与应用主题，重点培训内容涵盖乡村振兴战略与智慧农业发展政策规划、农业物联网、大数据、智能装备应用、精准种植、智慧养殖、设施农业智能化管理、农产品电商等关键技术应用，以及智慧农业领域科技成果推介。
</t>
  </si>
  <si>
    <t>本培训主要面向自治区农业领域科技创新人员、农业技术推广骨干、涉农企业技术负责人、基层农业科技工作者等，预计80人左右，培训时间为3天。</t>
  </si>
  <si>
    <t>固原市妇幼保健院</t>
  </si>
  <si>
    <t>全市托育托幼机构从业人员专业能力研修培训班</t>
  </si>
  <si>
    <t>为深入贯彻落实国家卫生健康委、中国计划生育协会联合发布的《全国托育服务质量提升行动（2025-2027年）》要求，进一步提高托育托幼机构从业人员的业务能力和专业水平，提升全市托育托幼服务质量。</t>
  </si>
  <si>
    <t>围绕《托育托幼机构卫生保健管理办法》及工作规范、托育托幼机构政策法规与行业规范解读、机构环境卫生安全、儿童常见病与传染病防控、生长发育监测及心理行为保健等方面展开详解，重点拆解卫生消毒流程、婴幼儿应急救护等实操要点。</t>
  </si>
  <si>
    <t>全市托育托幼机构负责人、教师等相关从业人员</t>
  </si>
  <si>
    <t>2026年专业技术人才知识更新工程培训项目推荐表（急需紧缺）</t>
  </si>
  <si>
    <t>宁夏医科大学</t>
  </si>
  <si>
    <t>人工智能赋能基层医生临床真实世界科研全流程能力提升班</t>
  </si>
  <si>
    <t>聚焦基层医生临床真实世界数据优势，系统提升全区基层骨干人才科研全流程能力。学员将掌握AI辅助临床问题发现、真实世界数据清洗与结构化、智能文献调研、AI统计分析及项目申报书撰写等核心技能，并掌握AI辅助论文写作方法。</t>
  </si>
  <si>
    <t>围绕临床问题发现→真实世界数据采集预处理→文献调研→AI数据分析全流程→项目申报，系统讲授AI辅助选题、PICO框架构建、数据清洗与结构化、智能文献综述、统计图表自动生成及论文框架生成，掌握AI赋能科研的核心方法。</t>
  </si>
  <si>
    <t>面向宁夏回族自治区五市（银川、石嘴山、吴忠、固原、中卫）基层医疗卫生机构骨干医生，县级医院、中医医院、妇幼保健院临床一线医生及医技骨干。</t>
  </si>
  <si>
    <t>中卫市沙坡头区科学技术局</t>
  </si>
  <si>
    <t>宁夏大航智能科技有限责任公司</t>
  </si>
  <si>
    <t>低空经济无人机应用技术急需紧缺人才培训项目</t>
  </si>
  <si>
    <t>聚焦低空经济、数字信息、应急环保等重点领域，补齐无人机应用技术人才短板。开展无人机操控、装调检修、多场景应用培训，提升专业技术人员岗位胜任力与创新能力。</t>
  </si>
  <si>
    <t>无人机系统理论、操控规范、装调检修、行业应用（测绘/巡检/应急/植保）、安全管理与法规。</t>
  </si>
  <si>
    <t>中卫市无人机相关行业岗位骨干、急需紧缺技术人员；电力、水务、环保、应急、公安、农林、测绘等领域专技人员；退役军人、基层就业重点群体；从事无人机操控、装调检修、行业应用的技术与管理人员。</t>
  </si>
  <si>
    <t>中宁县医康养综合服务中心</t>
  </si>
  <si>
    <t>优化针刺加电针联合冰棒刺激疗法治疗脑卒中后吞咽障碍技术急需紧缺人才培训项目</t>
  </si>
  <si>
    <t>通过培训，使专业技术人员掌握优化针刺加电针联合冰棒刺激疗法原理、操作规范及临床应用要点。提升其对脑卒中后吞咽障碍的诊疗能力，规范治疗流程，促进该特色技术在相关医疗领域的应用与推广，提高整体康复治疗水平。</t>
  </si>
  <si>
    <t>疗法的基础理论知识，包括针刺穴位原理、电针作用机制、冰棒刺激原理；详细操作步骤与规范；临床案例分析与经验分享。</t>
  </si>
  <si>
    <t>组织全县14家卫生院乡村医务工作者报名，在中宁县医学康复中心分批次讲座及现场教学。</t>
  </si>
  <si>
    <t>宁夏国投基金管理有限公司</t>
  </si>
  <si>
    <t>我区科创投资人才培养高级研修班</t>
  </si>
  <si>
    <t>紧扣自治区新质生产力发展与战略性新兴产业培育对专业创投人才的迫切需求，深度解读自治区投资逻辑契合区域发展战略；围绕创投 “募、投、管、退” 全周期，以真实案例强化硬科技项目研判等实战能力；结合地方容错免责机制，筑牢国有创投基金合规风控底线，培育规范投资素养。</t>
  </si>
  <si>
    <t>政策解读：分析自治区“十五五”布局与产业基金方案实操。项目投资：硬科技产业路线尽调，及早期估值谈判演练。投后管理：构建风控体系，链接资源提供战略人才等增值服务。退出路径：依托区域股权市场探讨多元退出，分析合规容错案例。方式为“报告+沙盘+研讨”，由一线投资人、专家及监管领导授课。</t>
  </si>
  <si>
    <t>主要对象：宁夏国投、政府平台、国企投资业务骨干（80%）。协同对象：银行证券投贷部门、专精特新企业融资负责人（20%）。</t>
  </si>
  <si>
    <t>宁夏报业传媒集团会展广告有限公司</t>
  </si>
  <si>
    <t>2026年全区会展博览专业技术人才“数智融合+文旅赋能”高级研修班</t>
  </si>
  <si>
    <t>聚焦数字会展、AI+会展、会展+文旅三大核心领域，针对全区会展行业从业者开展系统化培训。帮助学员精准把握行业数字化、智能化、融合化发展趋势，掌握数字会展运营、AI 技术应用、文旅融合策划等实操技能，提升行业整体专业素养与项目执行能力。</t>
  </si>
  <si>
    <t>1.数字会展：讲解数字展会平台搭建、流量运营、数据复盘核心技能，结合混合展、线上展实战案例拆解；2.AI+会展：涵盖 AI 展会策划、内容生成、智能客服应用，训练 AI 工具在会展全流程的落地实操；3.会展+文旅：聚焦文旅IP与会展融合、沉浸式体验设计、展-游一体化运营路经。</t>
  </si>
  <si>
    <t>全区从事会展博览行业的企业负责人、项目经理、策划人员及相关从业者。</t>
  </si>
  <si>
    <t>宁夏回族自治区发展和改革委员会</t>
  </si>
  <si>
    <t>全区生态产品价值实现机制培训班</t>
  </si>
  <si>
    <t>深入学习生态产品价值实现相关政策理论，准确把握核心内涵与工作要求；提升生态产品价值实现项目谋划、统筹推进和问题解决能力；打造专业精干工作队伍，为全区生态产品价值实现机制落地提供人才支撑。</t>
  </si>
  <si>
    <t>培训内容：国家及自治区生态产品价值实现机制最新政策、绿色金融支持生态产品价值实现、生态产品价值实现实践案例介绍、试点经验介绍。</t>
  </si>
  <si>
    <t>自然资源厅、生态环境厅、文化和旅游厅、市场监督厅、农业农村厅、统计局等有关部门负责同志，金融机构有关负责同志，各市县（区）、宁东管委会相关部门负责同志 ；有关企业负责同。</t>
  </si>
  <si>
    <t>宁夏理工学院</t>
  </si>
  <si>
    <t>石嘴山市生物制造产业人才赋能提升项目</t>
  </si>
  <si>
    <t>通过系统培训更新知识体系，提升实操与创新能力，使参训人员掌握合成生物学、生物催化转化、分离纯化等关键技术，熟悉 AI 辅助菌种设计、连续生物制造等前沿应用，精准对接产业需求，夯实生物基材料产业人才基础。</t>
  </si>
  <si>
    <t>培训设置政策解读、实操创新与学术交流三大模块。通过案例对比与政策拆解，强化绿色生产、安全合规等岗位规范认知；围绕新型生物反应器、工艺优化及质量控制开展实操教学，结合分组研讨与案例拆解，提升连续生产故障排查及技术优化能力；邀请专家与骨干以经验分享、现场教学形式。</t>
  </si>
  <si>
    <t>全区生物制造企业生产技术人员。</t>
  </si>
  <si>
    <t>中卫市商务局</t>
  </si>
  <si>
    <t>宁夏芯联云数字科技有限公司</t>
  </si>
  <si>
    <t>“电子商务+AI”专业技术人才知识更新工程培训项目</t>
  </si>
  <si>
    <t>本项目紧扣区市战略，聚焦本地电商产业需求，培育兼具电商运营与AI应用能力的复合型专业技术人才，为电商升级、特色农产品推广提供支撑，构建精准场景化人才储备体系，推动中卫电商高质量发展。</t>
  </si>
  <si>
    <t>重点培训平台（网店）运营、AI智能选品、本土特色农产品AI推广等实操技能，顺应跨境、农村电商发展趋势，培育跨境AI运营师、县域电商AI赋能专员等新型人才。同时开设 “电商+AI ” 的创业课程，构建训用一体的人才体系，确保学以致用。</t>
  </si>
  <si>
    <t>面向本地电商、AI领域的从业人员；本地各事业单位、社会组织中，负责电商、AI领域相关工作的专业技术人员及管理人员；电商、AI相关专业的教师、应届毕业大学生。</t>
  </si>
  <si>
    <t>高质标准化（宁夏）管理科学研究院（普通合伙）</t>
  </si>
  <si>
    <t>服务业急需紧缺人才标准化实务培训</t>
  </si>
  <si>
    <t>通过系统教学，使学员认知服务业标准化基本理念、意义与范围，掌握标准体系搭建、标准编制、试点建设等实操方法，熟悉社会管理与公共服务标准化建设要点，提升专业技术人员在服务业标准化领域的实干创新与岗位实操能力。</t>
  </si>
  <si>
    <t>培训设置五大核心模块，涵盖服务业标准化概述、GB/T 24421标准工作指南、标准化试点、社会管理与公共服务标准化、示范项目建设，全面讲解相关概念、体系搭建、标准编制、试点示范建设实务等内容。</t>
  </si>
  <si>
    <t>本次培训面向全区现代服务业（文化旅游、现代物流、健康养老、公共服务等）及机关事务、民政等社会管理领域的标准化建设、运营管理的专业技术人员、一线操作人员等急需紧缺人才。</t>
  </si>
  <si>
    <t>宁夏机械工程学会</t>
  </si>
  <si>
    <t>宁夏装备制造业数字化转型</t>
  </si>
  <si>
    <t>本次培训精准聚焦人才缺口，依托系统化课程体系，定向培育适配产业发展、能快速上岗的急需紧缺人才。同时坚持向基层一线人才倾斜，构建起覆盖基层到关键岗位、全方位多层次的人才支撑体系，为产业提供坚实人才保障与强劲动力。</t>
  </si>
  <si>
    <t>紧扣宁夏装备制造业数字化转型需求，针对关键紧缺知识技能开展 3 天集中培训。邀请行业资深专家、技术骨干授课，采用课堂讲授、现场演示等形式，系统传授最新行业动态、先进技术方法与实操技能，快速补齐数字化转型人才短板，为产业升级提供有力支撑。</t>
  </si>
  <si>
    <t>面向自治区装备制造企事业单位技术研发、生产管理、基层一线人员，以及高等院校、中职院校教师与毕业生。</t>
  </si>
  <si>
    <t>共享智能铸造产业创新中心有限公司</t>
  </si>
  <si>
    <t>装备制造“数据要素X”人才发展培训班</t>
  </si>
  <si>
    <t>帮助学员掌握数据治理的政策、概念、方法、流程等基础知识及应用场景；深入学习数据治理方法、数据质量管理及数据标准化、数据治理规范；规划制造业企业数据治理方案，实施企业数据质量管理及知识文库搭建，助推制造业企业业绩增长及可持续发展。</t>
  </si>
  <si>
    <t>以习近平总书记重要讲话精神和铸牢中华民族意识共同体为指引，以“数据要素X”为核心，开展数据要素基本知识及政策解读、规范学习；加强数据资产管理培训、构建数据管理能力成熟度评估模型、建设制造业企业高质量数据集，实施数字空间安全及企业安全战略和合规推进培训；掌握数据要素高水平应用，研究制造业企业数据要素协同优化、复用增效、融合创新，强化场景应用学习。</t>
  </si>
  <si>
    <t>适用于企业中高层管理人员、数据质量管理人员及企业产品设计、项目需求、设计分析、软件开发、测试人员及数据运维人员。</t>
  </si>
  <si>
    <t>宁夏回族自治区宁安医院</t>
  </si>
  <si>
    <t>睡眠医学规范化诊疗与临床实践研修班</t>
  </si>
  <si>
    <t>通过系统化、规范化的理论授课与临床实践，提升医务人员对睡眠障碍的精准识别、规范化诊疗及多学科协同管理能力。为各地睡眠心理门诊的规范化运行与高质量发展培养骨干人才，有效满足民众日益增长的心身健康需求，助力精神卫生服务年的落实。</t>
  </si>
  <si>
    <t>睡眠门诊建设的政策与行业标准；睡眠障碍分类与评估体系；疗技术： PSG的数据判读；核心疗法等；学科建设：场地规划、设备配置、人员资质；多学科协作、质量控制、安全管理等。</t>
  </si>
  <si>
    <t>全区各级已开设或计划开设睡眠与心理门诊的骨干人员；包括呼吸科、神经内科、耳鼻喉科、儿科、中医科、麻醉等相关科室的临床医师、技师和护理骨干。</t>
  </si>
  <si>
    <t>宁夏托育行业协会</t>
  </si>
  <si>
    <t>自治区托育急需紧缺人才培训项目</t>
  </si>
  <si>
    <t>本次自治区托育急需紧缺人才培训项目，紧扣“十五五”托育质量提升的标准化、专业化、医育结合等核心要求，围绕政策法规、发展评估、应急处置、技能实训、回应性照护等内容，全面提升托育从业人员专业能力与综合素养，规范机构运营管理。</t>
  </si>
  <si>
    <t>本次培训旨在系统提升托育从业人员的综合素养与实践能力。聚焦政策法规与课程设计；涵盖科学养育与医育结合；强化应急救护技能；侧重回应性照护的实践交流；进行生活照料等实操训练。</t>
  </si>
  <si>
    <t>培训对象以自治区托育机构负责人、中层管理者及骨干人员为核心，同时覆盖各市、县社区卫生服务中心相关医护人员。</t>
  </si>
  <si>
    <t>宁夏回族自治区人民医院</t>
  </si>
  <si>
    <t>常见头晕、头痛疾病规范化诊疗技术应用培训班</t>
  </si>
  <si>
    <t>提升宁夏基层医务人员对常见头晕头痛疾病的鉴别诊断能力，规范诊疗流程与用药方案，强化对头晕、偏头痛等高发疾病的早期识别与干预意识，缩小城乡诊疗水平差距，满足基层群众就近就医需求。</t>
  </si>
  <si>
    <t>聚焦宁夏基层高发的头晕、偏头痛等疾病，讲解分型诊断标准、鉴别要点、规范化用药及转诊指征，穿插本地典型病例分析。</t>
  </si>
  <si>
    <t>宁夏地区各市、县、区、乡镇卫生院、社区卫生服务中心的神经内科、全科医生、内科医师、急诊科及乡村医生等相关专业技术人员。</t>
  </si>
  <si>
    <t>宁夏知识产权司法鉴定中心</t>
  </si>
  <si>
    <t>宁夏科正知识产权代理有限公司</t>
  </si>
  <si>
    <t>科技成果转化与知识产权质押融资助力企业高质发展培训班</t>
  </si>
  <si>
    <t>通过系统培训，提升参训人员对专利技术成果转化路径与知识产权质押融资流程的认知与实操能力，旨在解决科技成果“转化难”和科技企业“融资难”问题。促进“知产”变“资产”，推动知识产权价值链高效运营，从而增强企业核心竞争力，服务宁夏重点产业转型升级和经济社会高质量发展。</t>
  </si>
  <si>
    <t xml:space="preserve">
1.政策与战略模块： 解读科技成果转化与质押融资相关最新政策、专项资金申请指南。2.成果转化实务模块： 涵盖专利布局与价值评估、转化模式（许可、转让、作价入股）、合同管理与风险防范。3.质押融资实操模块： 详解知识产权质押融资流程、评估体系、质权登记、银行金融服务模式等。4.案例与研讨模块： 宁夏落地成功案例。</t>
  </si>
  <si>
    <t>高校和科研机构、科技成果转化机构、科技型企业、技术转移机构、科技中介服务等人员。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</si>
</sst>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sz val="16"/>
      <color theme="1"/>
      <name val="方正小标宋_GBK"/>
      <charset val="134"/>
    </font>
    <font>
      <sz val="11"/>
      <color theme="1"/>
      <name val="黑体"/>
      <charset val="134"/>
    </font>
    <font>
      <sz val="11"/>
      <name val="黑体"/>
      <charset val="134"/>
    </font>
    <font>
      <sz val="11"/>
      <color rgb="FF000000"/>
      <name val="黑体"/>
      <charset val="134"/>
    </font>
    <font>
      <sz val="10"/>
      <name val="宋体"/>
      <charset val="134"/>
      <scheme val="minor"/>
    </font>
    <font>
      <sz val="10"/>
      <color rgb="FF000000"/>
      <name val="宋体"/>
      <charset val="134"/>
      <scheme val="minor"/>
    </font>
    <font>
      <b/>
      <sz val="10"/>
      <color theme="1"/>
      <name val="宋体"/>
      <charset val="134"/>
      <scheme val="minor"/>
    </font>
    <font>
      <b/>
      <sz val="10"/>
      <name val="宋体"/>
      <charset val="134"/>
      <scheme val="minor"/>
    </font>
    <font>
      <b/>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3">
    <xf numFmtId="0" fontId="0" fillId="0" borderId="0" xfId="0">
      <alignment vertical="center"/>
    </xf>
    <xf numFmtId="0" fontId="1" fillId="0" borderId="0" xfId="0" applyFont="1" applyAlignment="1">
      <alignment horizontal="center" vertical="center"/>
    </xf>
    <xf numFmtId="0" fontId="2" fillId="0" borderId="0"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 fillId="0" borderId="0" xfId="0" applyFont="1" applyFill="1" applyAlignment="1">
      <alignment horizontal="center" vertical="center"/>
    </xf>
    <xf numFmtId="0" fontId="8"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view="pageBreakPreview" zoomScale="115" zoomScaleNormal="100" workbookViewId="0">
      <selection activeCell="I4" sqref="I4"/>
    </sheetView>
  </sheetViews>
  <sheetFormatPr defaultColWidth="9.025" defaultRowHeight="13.5" outlineLevelCol="6"/>
  <cols>
    <col min="1" max="1" width="4.875" customWidth="1"/>
    <col min="2" max="2" width="8.375" style="1" customWidth="1"/>
    <col min="3" max="3" width="9.375" style="1" customWidth="1"/>
    <col min="4" max="4" width="12.1666666666667" style="9" customWidth="1"/>
    <col min="5" max="5" width="51.525" style="1" customWidth="1"/>
    <col min="6" max="6" width="47.25" style="1" customWidth="1"/>
    <col min="7" max="7" width="30.2166666666667" style="1" customWidth="1"/>
  </cols>
  <sheetData>
    <row r="1" ht="21" spans="1:7">
      <c r="A1" s="2" t="s">
        <v>0</v>
      </c>
      <c r="B1" s="2"/>
      <c r="C1" s="2"/>
      <c r="D1" s="2"/>
      <c r="E1" s="2"/>
      <c r="F1" s="2"/>
      <c r="G1" s="2"/>
    </row>
    <row r="2" spans="1:7">
      <c r="A2" s="10" t="s">
        <v>1</v>
      </c>
      <c r="B2" s="11" t="s">
        <v>2</v>
      </c>
      <c r="C2" s="12" t="s">
        <v>3</v>
      </c>
      <c r="D2" s="11" t="s">
        <v>4</v>
      </c>
      <c r="E2" s="11" t="s">
        <v>5</v>
      </c>
      <c r="F2" s="11" t="s">
        <v>6</v>
      </c>
      <c r="G2" s="12" t="s">
        <v>7</v>
      </c>
    </row>
    <row r="3" ht="60" spans="1:7">
      <c r="A3" s="6">
        <f>ROW()-2</f>
        <v>1</v>
      </c>
      <c r="B3" s="7" t="s">
        <v>8</v>
      </c>
      <c r="C3" s="8" t="s">
        <v>9</v>
      </c>
      <c r="D3" s="7" t="s">
        <v>10</v>
      </c>
      <c r="E3" s="7" t="s">
        <v>11</v>
      </c>
      <c r="F3" s="7" t="s">
        <v>12</v>
      </c>
      <c r="G3" s="8" t="s">
        <v>13</v>
      </c>
    </row>
    <row r="4" ht="48" spans="1:7">
      <c r="A4" s="6">
        <f t="shared" ref="A4:A13" si="0">ROW()-2</f>
        <v>2</v>
      </c>
      <c r="B4" s="7" t="s">
        <v>14</v>
      </c>
      <c r="C4" s="8" t="s">
        <v>15</v>
      </c>
      <c r="D4" s="7" t="s">
        <v>16</v>
      </c>
      <c r="E4" s="7" t="s">
        <v>17</v>
      </c>
      <c r="F4" s="7" t="s">
        <v>18</v>
      </c>
      <c r="G4" s="8" t="s">
        <v>19</v>
      </c>
    </row>
    <row r="5" ht="60" spans="1:7">
      <c r="A5" s="6">
        <f t="shared" si="0"/>
        <v>3</v>
      </c>
      <c r="B5" s="7" t="s">
        <v>20</v>
      </c>
      <c r="C5" s="8" t="s">
        <v>20</v>
      </c>
      <c r="D5" s="7" t="s">
        <v>21</v>
      </c>
      <c r="E5" s="7" t="s">
        <v>22</v>
      </c>
      <c r="F5" s="7" t="s">
        <v>23</v>
      </c>
      <c r="G5" s="8" t="s">
        <v>24</v>
      </c>
    </row>
    <row r="6" ht="60" spans="1:7">
      <c r="A6" s="6">
        <f t="shared" si="0"/>
        <v>4</v>
      </c>
      <c r="B6" s="7" t="s">
        <v>25</v>
      </c>
      <c r="C6" s="8" t="s">
        <v>26</v>
      </c>
      <c r="D6" s="7" t="s">
        <v>27</v>
      </c>
      <c r="E6" s="7" t="s">
        <v>28</v>
      </c>
      <c r="F6" s="7" t="s">
        <v>29</v>
      </c>
      <c r="G6" s="8" t="s">
        <v>30</v>
      </c>
    </row>
    <row r="7" ht="60" spans="1:7">
      <c r="A7" s="6">
        <f t="shared" si="0"/>
        <v>5</v>
      </c>
      <c r="B7" s="7" t="s">
        <v>31</v>
      </c>
      <c r="C7" s="8" t="s">
        <v>31</v>
      </c>
      <c r="D7" s="7" t="s">
        <v>32</v>
      </c>
      <c r="E7" s="7" t="s">
        <v>33</v>
      </c>
      <c r="F7" s="7" t="s">
        <v>34</v>
      </c>
      <c r="G7" s="8" t="s">
        <v>35</v>
      </c>
    </row>
    <row r="8" ht="60" spans="1:7">
      <c r="A8" s="6">
        <f t="shared" si="0"/>
        <v>6</v>
      </c>
      <c r="B8" s="7" t="s">
        <v>36</v>
      </c>
      <c r="C8" s="8" t="s">
        <v>36</v>
      </c>
      <c r="D8" s="7" t="s">
        <v>37</v>
      </c>
      <c r="E8" s="7" t="s">
        <v>38</v>
      </c>
      <c r="F8" s="7" t="s">
        <v>39</v>
      </c>
      <c r="G8" s="8" t="s">
        <v>40</v>
      </c>
    </row>
    <row r="9" ht="60" spans="1:7">
      <c r="A9" s="6">
        <f t="shared" si="0"/>
        <v>7</v>
      </c>
      <c r="B9" s="7" t="s">
        <v>41</v>
      </c>
      <c r="C9" s="8" t="s">
        <v>41</v>
      </c>
      <c r="D9" s="7" t="s">
        <v>42</v>
      </c>
      <c r="E9" s="7" t="s">
        <v>43</v>
      </c>
      <c r="F9" s="7" t="s">
        <v>44</v>
      </c>
      <c r="G9" s="8" t="s">
        <v>45</v>
      </c>
    </row>
    <row r="10" ht="48" spans="1:7">
      <c r="A10" s="6">
        <f t="shared" si="0"/>
        <v>8</v>
      </c>
      <c r="B10" s="7" t="s">
        <v>46</v>
      </c>
      <c r="C10" s="8" t="s">
        <v>46</v>
      </c>
      <c r="D10" s="7" t="s">
        <v>47</v>
      </c>
      <c r="E10" s="7" t="s">
        <v>48</v>
      </c>
      <c r="F10" s="7" t="s">
        <v>49</v>
      </c>
      <c r="G10" s="8" t="s">
        <v>50</v>
      </c>
    </row>
    <row r="11" ht="48" spans="1:7">
      <c r="A11" s="6">
        <f>ROW()-2</f>
        <v>9</v>
      </c>
      <c r="B11" s="7" t="s">
        <v>51</v>
      </c>
      <c r="C11" s="8" t="s">
        <v>52</v>
      </c>
      <c r="D11" s="7" t="s">
        <v>53</v>
      </c>
      <c r="E11" s="7" t="s">
        <v>54</v>
      </c>
      <c r="F11" s="7" t="s">
        <v>55</v>
      </c>
      <c r="G11" s="8" t="s">
        <v>56</v>
      </c>
    </row>
    <row r="12" ht="72" spans="1:7">
      <c r="A12" s="6">
        <f>ROW()-2</f>
        <v>10</v>
      </c>
      <c r="B12" s="7" t="s">
        <v>57</v>
      </c>
      <c r="C12" s="8" t="s">
        <v>57</v>
      </c>
      <c r="D12" s="7" t="s">
        <v>58</v>
      </c>
      <c r="E12" s="7" t="s">
        <v>59</v>
      </c>
      <c r="F12" s="7" t="s">
        <v>60</v>
      </c>
      <c r="G12" s="8" t="s">
        <v>61</v>
      </c>
    </row>
    <row r="13" ht="60" spans="1:7">
      <c r="A13" s="6">
        <f>ROW()-2</f>
        <v>11</v>
      </c>
      <c r="B13" s="7" t="s">
        <v>62</v>
      </c>
      <c r="C13" s="8" t="s">
        <v>62</v>
      </c>
      <c r="D13" s="7" t="s">
        <v>63</v>
      </c>
      <c r="E13" s="7" t="s">
        <v>64</v>
      </c>
      <c r="F13" s="7" t="s">
        <v>65</v>
      </c>
      <c r="G13" s="8" t="s">
        <v>66</v>
      </c>
    </row>
    <row r="14" ht="60" spans="1:7">
      <c r="A14" s="6">
        <f>ROW()-2</f>
        <v>12</v>
      </c>
      <c r="B14" s="7" t="s">
        <v>67</v>
      </c>
      <c r="C14" s="8" t="s">
        <v>67</v>
      </c>
      <c r="D14" s="7" t="s">
        <v>68</v>
      </c>
      <c r="E14" s="7" t="s">
        <v>69</v>
      </c>
      <c r="F14" s="7" t="s">
        <v>70</v>
      </c>
      <c r="G14" s="8" t="s">
        <v>71</v>
      </c>
    </row>
  </sheetData>
  <mergeCells count="1">
    <mergeCell ref="A1:G1"/>
  </mergeCells>
  <pageMargins left="0.751388888888889" right="0.751388888888889" top="1" bottom="1" header="0.5" footer="0.5"/>
  <pageSetup paperSize="9" scale="6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view="pageBreakPreview" zoomScaleNormal="85" workbookViewId="0">
      <selection activeCell="J5" sqref="J5"/>
    </sheetView>
  </sheetViews>
  <sheetFormatPr defaultColWidth="9.025" defaultRowHeight="13.5"/>
  <cols>
    <col min="1" max="1" width="6.025" customWidth="1"/>
    <col min="2" max="2" width="9.25833333333333" style="1" customWidth="1"/>
    <col min="3" max="3" width="10" style="1" customWidth="1"/>
    <col min="4" max="4" width="14.1166666666667" style="1" customWidth="1"/>
    <col min="5" max="5" width="53.2583333333333" style="1" customWidth="1"/>
    <col min="6" max="6" width="57.75" style="1" customWidth="1"/>
    <col min="7" max="7" width="21.85" style="1" customWidth="1"/>
  </cols>
  <sheetData>
    <row r="1" ht="21" spans="1:9">
      <c r="A1" s="2" t="s">
        <v>72</v>
      </c>
      <c r="B1" s="2"/>
      <c r="C1" s="2"/>
      <c r="D1" s="2"/>
      <c r="E1" s="2"/>
      <c r="F1" s="2"/>
      <c r="G1" s="2"/>
    </row>
    <row r="2" spans="1:9">
      <c r="A2" s="3" t="s">
        <v>1</v>
      </c>
      <c r="B2" s="4" t="s">
        <v>2</v>
      </c>
      <c r="C2" s="5" t="s">
        <v>3</v>
      </c>
      <c r="D2" s="4" t="s">
        <v>4</v>
      </c>
      <c r="E2" s="4" t="s">
        <v>5</v>
      </c>
      <c r="F2" s="4" t="s">
        <v>6</v>
      </c>
      <c r="G2" s="5" t="s">
        <v>7</v>
      </c>
    </row>
    <row r="3" ht="48" spans="1:9">
      <c r="A3" s="6">
        <f>ROW()-2</f>
        <v>1</v>
      </c>
      <c r="B3" s="7" t="s">
        <v>73</v>
      </c>
      <c r="C3" s="8" t="s">
        <v>74</v>
      </c>
      <c r="D3" s="7" t="s">
        <v>75</v>
      </c>
      <c r="E3" s="7" t="s">
        <v>76</v>
      </c>
      <c r="F3" s="7" t="s">
        <v>77</v>
      </c>
      <c r="G3" s="8" t="s">
        <v>78</v>
      </c>
    </row>
    <row r="4" ht="60" spans="1:9">
      <c r="A4" s="6">
        <f t="shared" ref="A4:A13" si="0">ROW()-2</f>
        <v>2</v>
      </c>
      <c r="B4" s="7" t="s">
        <v>79</v>
      </c>
      <c r="C4" s="8" t="s">
        <v>80</v>
      </c>
      <c r="D4" s="7" t="s">
        <v>81</v>
      </c>
      <c r="E4" s="7" t="s">
        <v>82</v>
      </c>
      <c r="F4" s="7" t="s">
        <v>83</v>
      </c>
      <c r="G4" s="8" t="s">
        <v>84</v>
      </c>
      <c r="I4" t="s">
        <v>85</v>
      </c>
    </row>
    <row r="5" ht="60" spans="1:9">
      <c r="A5" s="6">
        <f t="shared" si="0"/>
        <v>3</v>
      </c>
      <c r="B5" s="7" t="s">
        <v>86</v>
      </c>
      <c r="C5" s="8" t="s">
        <v>86</v>
      </c>
      <c r="D5" s="7" t="s">
        <v>87</v>
      </c>
      <c r="E5" s="7" t="s">
        <v>88</v>
      </c>
      <c r="F5" s="7" t="s">
        <v>89</v>
      </c>
      <c r="G5" s="8" t="s">
        <v>90</v>
      </c>
    </row>
    <row r="6" ht="60" spans="1:9">
      <c r="A6" s="6">
        <f t="shared" si="0"/>
        <v>4</v>
      </c>
      <c r="B6" s="7" t="s">
        <v>91</v>
      </c>
      <c r="C6" s="8" t="s">
        <v>91</v>
      </c>
      <c r="D6" s="7" t="s">
        <v>92</v>
      </c>
      <c r="E6" s="7" t="s">
        <v>93</v>
      </c>
      <c r="F6" s="7" t="s">
        <v>94</v>
      </c>
      <c r="G6" s="8" t="s">
        <v>95</v>
      </c>
    </row>
    <row r="7" ht="48" spans="1:9">
      <c r="A7" s="6">
        <f t="shared" si="0"/>
        <v>5</v>
      </c>
      <c r="B7" s="7" t="s">
        <v>96</v>
      </c>
      <c r="C7" s="8" t="s">
        <v>96</v>
      </c>
      <c r="D7" s="7" t="s">
        <v>97</v>
      </c>
      <c r="E7" s="7" t="s">
        <v>98</v>
      </c>
      <c r="F7" s="7" t="s">
        <v>99</v>
      </c>
      <c r="G7" s="8" t="s">
        <v>100</v>
      </c>
    </row>
    <row r="8" ht="60" spans="1:9">
      <c r="A8" s="6">
        <f t="shared" si="0"/>
        <v>6</v>
      </c>
      <c r="B8" s="7" t="s">
        <v>101</v>
      </c>
      <c r="C8" s="8" t="s">
        <v>101</v>
      </c>
      <c r="D8" s="7" t="s">
        <v>102</v>
      </c>
      <c r="E8" s="7" t="s">
        <v>103</v>
      </c>
      <c r="F8" s="7" t="s">
        <v>104</v>
      </c>
      <c r="G8" s="8" t="s">
        <v>105</v>
      </c>
    </row>
    <row r="9" ht="72" spans="1:9">
      <c r="A9" s="6">
        <f t="shared" si="0"/>
        <v>7</v>
      </c>
      <c r="B9" s="7" t="s">
        <v>106</v>
      </c>
      <c r="C9" s="8" t="s">
        <v>106</v>
      </c>
      <c r="D9" s="7" t="s">
        <v>107</v>
      </c>
      <c r="E9" s="7" t="s">
        <v>108</v>
      </c>
      <c r="F9" s="7" t="s">
        <v>109</v>
      </c>
      <c r="G9" s="8" t="s">
        <v>110</v>
      </c>
    </row>
    <row r="10" ht="60" spans="1:9">
      <c r="A10" s="6">
        <f t="shared" si="0"/>
        <v>8</v>
      </c>
      <c r="B10" s="7" t="s">
        <v>111</v>
      </c>
      <c r="C10" s="8" t="s">
        <v>111</v>
      </c>
      <c r="D10" s="7" t="s">
        <v>112</v>
      </c>
      <c r="E10" s="7" t="s">
        <v>113</v>
      </c>
      <c r="F10" s="7" t="s">
        <v>114</v>
      </c>
      <c r="G10" s="8" t="s">
        <v>115</v>
      </c>
    </row>
    <row r="11" ht="48" spans="1:9">
      <c r="A11" s="6">
        <f>ROW()-2</f>
        <v>9</v>
      </c>
      <c r="B11" s="7" t="s">
        <v>116</v>
      </c>
      <c r="C11" s="8" t="s">
        <v>116</v>
      </c>
      <c r="D11" s="7" t="s">
        <v>117</v>
      </c>
      <c r="E11" s="7" t="s">
        <v>118</v>
      </c>
      <c r="F11" s="7" t="s">
        <v>119</v>
      </c>
      <c r="G11" s="8" t="s">
        <v>120</v>
      </c>
    </row>
    <row r="12" ht="36" spans="1:9">
      <c r="A12" s="6">
        <f>ROW()-2</f>
        <v>10</v>
      </c>
      <c r="B12" s="7" t="s">
        <v>121</v>
      </c>
      <c r="C12" s="8" t="s">
        <v>121</v>
      </c>
      <c r="D12" s="7" t="s">
        <v>122</v>
      </c>
      <c r="E12" s="7" t="s">
        <v>123</v>
      </c>
      <c r="F12" s="7" t="s">
        <v>124</v>
      </c>
      <c r="G12" s="8" t="s">
        <v>125</v>
      </c>
    </row>
    <row r="13" ht="72" spans="1:9">
      <c r="A13" s="6">
        <f t="shared" ref="A13:A22" si="1">ROW()-2</f>
        <v>11</v>
      </c>
      <c r="B13" s="7" t="s">
        <v>126</v>
      </c>
      <c r="C13" s="8" t="s">
        <v>126</v>
      </c>
      <c r="D13" s="7" t="s">
        <v>127</v>
      </c>
      <c r="E13" s="7" t="s">
        <v>128</v>
      </c>
      <c r="F13" s="7" t="s">
        <v>129</v>
      </c>
      <c r="G13" s="8" t="s">
        <v>130</v>
      </c>
    </row>
    <row r="14" ht="60" spans="1:9">
      <c r="A14" s="6">
        <f t="shared" si="1"/>
        <v>12</v>
      </c>
      <c r="B14" s="7" t="s">
        <v>131</v>
      </c>
      <c r="C14" s="8" t="s">
        <v>131</v>
      </c>
      <c r="D14" s="7" t="s">
        <v>132</v>
      </c>
      <c r="E14" s="7" t="s">
        <v>133</v>
      </c>
      <c r="F14" s="7" t="s">
        <v>134</v>
      </c>
      <c r="G14" s="8" t="s">
        <v>135</v>
      </c>
    </row>
    <row r="15" ht="84" spans="1:9">
      <c r="A15" s="6">
        <f t="shared" si="1"/>
        <v>13</v>
      </c>
      <c r="B15" s="7" t="s">
        <v>136</v>
      </c>
      <c r="C15" s="8" t="s">
        <v>136</v>
      </c>
      <c r="D15" s="7" t="s">
        <v>137</v>
      </c>
      <c r="E15" s="7" t="s">
        <v>138</v>
      </c>
      <c r="F15" s="7" t="s">
        <v>139</v>
      </c>
      <c r="G15" s="8" t="s">
        <v>140</v>
      </c>
    </row>
    <row r="16" ht="60" spans="1:9">
      <c r="A16" s="6">
        <f t="shared" si="1"/>
        <v>14</v>
      </c>
      <c r="B16" s="7" t="s">
        <v>141</v>
      </c>
      <c r="C16" s="8" t="s">
        <v>141</v>
      </c>
      <c r="D16" s="7" t="s">
        <v>142</v>
      </c>
      <c r="E16" s="7" t="s">
        <v>143</v>
      </c>
      <c r="F16" s="7" t="s">
        <v>144</v>
      </c>
      <c r="G16" s="8" t="s">
        <v>145</v>
      </c>
    </row>
    <row r="17" ht="84" spans="1:7">
      <c r="A17" s="6">
        <f t="shared" si="1"/>
        <v>15</v>
      </c>
      <c r="B17" s="7" t="s">
        <v>146</v>
      </c>
      <c r="C17" s="8" t="s">
        <v>146</v>
      </c>
      <c r="D17" s="7" t="s">
        <v>147</v>
      </c>
      <c r="E17" s="7" t="s">
        <v>148</v>
      </c>
      <c r="F17" s="7" t="s">
        <v>149</v>
      </c>
      <c r="G17" s="8" t="s">
        <v>150</v>
      </c>
    </row>
    <row r="18" ht="72" spans="1:7">
      <c r="A18" s="6">
        <f t="shared" si="1"/>
        <v>16</v>
      </c>
      <c r="B18" s="7" t="s">
        <v>151</v>
      </c>
      <c r="C18" s="8" t="s">
        <v>151</v>
      </c>
      <c r="D18" s="7" t="s">
        <v>152</v>
      </c>
      <c r="E18" s="7" t="s">
        <v>153</v>
      </c>
      <c r="F18" s="7" t="s">
        <v>154</v>
      </c>
      <c r="G18" s="8" t="s">
        <v>155</v>
      </c>
    </row>
    <row r="19" ht="60" spans="1:7">
      <c r="A19" s="6">
        <f t="shared" si="1"/>
        <v>17</v>
      </c>
      <c r="B19" s="7" t="s">
        <v>156</v>
      </c>
      <c r="C19" s="8" t="s">
        <v>156</v>
      </c>
      <c r="D19" s="7" t="s">
        <v>157</v>
      </c>
      <c r="E19" s="7" t="s">
        <v>158</v>
      </c>
      <c r="F19" s="7" t="s">
        <v>159</v>
      </c>
      <c r="G19" s="8" t="s">
        <v>160</v>
      </c>
    </row>
    <row r="20" ht="48" spans="1:7">
      <c r="A20" s="6">
        <f t="shared" si="1"/>
        <v>18</v>
      </c>
      <c r="B20" s="7" t="s">
        <v>161</v>
      </c>
      <c r="C20" s="8" t="s">
        <v>162</v>
      </c>
      <c r="D20" s="7" t="s">
        <v>163</v>
      </c>
      <c r="E20" s="7" t="s">
        <v>164</v>
      </c>
      <c r="F20" s="7" t="s">
        <v>165</v>
      </c>
      <c r="G20" s="8" t="s">
        <v>166</v>
      </c>
    </row>
    <row r="21" ht="72" spans="1:7">
      <c r="A21" s="6">
        <f t="shared" si="1"/>
        <v>19</v>
      </c>
      <c r="B21" s="7" t="s">
        <v>167</v>
      </c>
      <c r="C21" s="8" t="s">
        <v>167</v>
      </c>
      <c r="D21" s="7" t="s">
        <v>168</v>
      </c>
      <c r="E21" s="7" t="s">
        <v>169</v>
      </c>
      <c r="F21" s="7" t="s">
        <v>170</v>
      </c>
      <c r="G21" s="8" t="s">
        <v>171</v>
      </c>
    </row>
    <row r="22" ht="48" spans="1:7">
      <c r="A22" s="6">
        <f>ROW()-2</f>
        <v>20</v>
      </c>
      <c r="B22" s="7" t="s">
        <v>172</v>
      </c>
      <c r="C22" s="8" t="s">
        <v>172</v>
      </c>
      <c r="D22" s="7" t="s">
        <v>173</v>
      </c>
      <c r="E22" s="7" t="s">
        <v>174</v>
      </c>
      <c r="F22" s="7" t="s">
        <v>175</v>
      </c>
      <c r="G22" s="8" t="s">
        <v>176</v>
      </c>
    </row>
  </sheetData>
  <mergeCells count="1">
    <mergeCell ref="A1:G1"/>
  </mergeCells>
  <pageMargins left="0.751388888888889" right="0.751388888888889" top="1" bottom="1" header="0.5" footer="0.5"/>
  <pageSetup paperSize="9" scale="63"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tabSelected="1" view="pageBreakPreview" zoomScaleNormal="100" workbookViewId="0">
      <selection activeCell="J4" sqref="J4"/>
    </sheetView>
  </sheetViews>
  <sheetFormatPr defaultColWidth="9.025" defaultRowHeight="13.5" outlineLevelCol="6"/>
  <cols>
    <col min="1" max="1" width="6" customWidth="1"/>
    <col min="2" max="2" width="11" style="1" customWidth="1"/>
    <col min="3" max="3" width="10" style="1" customWidth="1"/>
    <col min="4" max="4" width="12.125" style="1" customWidth="1"/>
    <col min="5" max="5" width="51.25" style="1" customWidth="1"/>
    <col min="6" max="6" width="57.75" style="1" customWidth="1"/>
    <col min="7" max="7" width="34.9833333333333" style="1" customWidth="1"/>
  </cols>
  <sheetData>
    <row r="1" ht="21" spans="1:7">
      <c r="A1" s="2" t="s">
        <v>177</v>
      </c>
      <c r="B1" s="2"/>
      <c r="C1" s="2"/>
      <c r="D1" s="2"/>
      <c r="E1" s="2"/>
      <c r="F1" s="2"/>
      <c r="G1" s="2"/>
    </row>
    <row r="2" spans="1:7">
      <c r="A2" s="3" t="s">
        <v>1</v>
      </c>
      <c r="B2" s="4" t="s">
        <v>2</v>
      </c>
      <c r="C2" s="5" t="s">
        <v>3</v>
      </c>
      <c r="D2" s="4" t="s">
        <v>4</v>
      </c>
      <c r="E2" s="4" t="s">
        <v>5</v>
      </c>
      <c r="F2" s="4" t="s">
        <v>6</v>
      </c>
      <c r="G2" s="5" t="s">
        <v>7</v>
      </c>
    </row>
    <row r="3" ht="60" customHeight="1" spans="1:7">
      <c r="A3" s="6">
        <f>ROW()-2</f>
        <v>1</v>
      </c>
      <c r="B3" s="7" t="s">
        <v>178</v>
      </c>
      <c r="C3" s="8" t="s">
        <v>178</v>
      </c>
      <c r="D3" s="7" t="s">
        <v>179</v>
      </c>
      <c r="E3" s="7" t="s">
        <v>180</v>
      </c>
      <c r="F3" s="7" t="s">
        <v>181</v>
      </c>
      <c r="G3" s="8" t="s">
        <v>182</v>
      </c>
    </row>
    <row r="4" ht="73" customHeight="1" spans="1:7">
      <c r="A4" s="6">
        <f t="shared" ref="A4:A13" si="0">ROW()-2</f>
        <v>2</v>
      </c>
      <c r="B4" s="7" t="s">
        <v>183</v>
      </c>
      <c r="C4" s="8" t="s">
        <v>184</v>
      </c>
      <c r="D4" s="7" t="s">
        <v>185</v>
      </c>
      <c r="E4" s="7" t="s">
        <v>186</v>
      </c>
      <c r="F4" s="7" t="s">
        <v>187</v>
      </c>
      <c r="G4" s="8" t="s">
        <v>188</v>
      </c>
    </row>
    <row r="5" ht="72" spans="1:7">
      <c r="A5" s="6">
        <f t="shared" si="0"/>
        <v>3</v>
      </c>
      <c r="B5" s="7" t="s">
        <v>189</v>
      </c>
      <c r="C5" s="8" t="s">
        <v>189</v>
      </c>
      <c r="D5" s="7" t="s">
        <v>190</v>
      </c>
      <c r="E5" s="7" t="s">
        <v>191</v>
      </c>
      <c r="F5" s="7" t="s">
        <v>192</v>
      </c>
      <c r="G5" s="8" t="s">
        <v>193</v>
      </c>
    </row>
    <row r="6" ht="72" customHeight="1" spans="1:7">
      <c r="A6" s="6">
        <f t="shared" si="0"/>
        <v>4</v>
      </c>
      <c r="B6" s="7" t="s">
        <v>194</v>
      </c>
      <c r="C6" s="8" t="s">
        <v>194</v>
      </c>
      <c r="D6" s="7" t="s">
        <v>195</v>
      </c>
      <c r="E6" s="7" t="s">
        <v>196</v>
      </c>
      <c r="F6" s="7" t="s">
        <v>197</v>
      </c>
      <c r="G6" s="8" t="s">
        <v>198</v>
      </c>
    </row>
    <row r="7" ht="63" customHeight="1" spans="1:7">
      <c r="A7" s="6">
        <f t="shared" si="0"/>
        <v>5</v>
      </c>
      <c r="B7" s="7" t="s">
        <v>199</v>
      </c>
      <c r="C7" s="8" t="s">
        <v>199</v>
      </c>
      <c r="D7" s="7" t="s">
        <v>200</v>
      </c>
      <c r="E7" s="7" t="s">
        <v>201</v>
      </c>
      <c r="F7" s="7" t="s">
        <v>202</v>
      </c>
      <c r="G7" s="8" t="s">
        <v>203</v>
      </c>
    </row>
    <row r="8" ht="60" spans="1:7">
      <c r="A8" s="6">
        <f t="shared" si="0"/>
        <v>6</v>
      </c>
      <c r="B8" s="7" t="s">
        <v>204</v>
      </c>
      <c r="C8" s="8" t="s">
        <v>204</v>
      </c>
      <c r="D8" s="7" t="s">
        <v>205</v>
      </c>
      <c r="E8" s="7" t="s">
        <v>206</v>
      </c>
      <c r="F8" s="7" t="s">
        <v>207</v>
      </c>
      <c r="G8" s="8" t="s">
        <v>208</v>
      </c>
    </row>
    <row r="9" ht="76" customHeight="1" spans="1:7">
      <c r="A9" s="6">
        <f t="shared" si="0"/>
        <v>7</v>
      </c>
      <c r="B9" s="7" t="s">
        <v>209</v>
      </c>
      <c r="C9" s="8" t="s">
        <v>209</v>
      </c>
      <c r="D9" s="7" t="s">
        <v>210</v>
      </c>
      <c r="E9" s="7" t="s">
        <v>211</v>
      </c>
      <c r="F9" s="7" t="s">
        <v>212</v>
      </c>
      <c r="G9" s="8" t="s">
        <v>213</v>
      </c>
    </row>
    <row r="10" ht="54" customHeight="1" spans="1:7">
      <c r="A10" s="6">
        <f t="shared" si="0"/>
        <v>8</v>
      </c>
      <c r="B10" s="7" t="s">
        <v>214</v>
      </c>
      <c r="C10" s="8" t="s">
        <v>215</v>
      </c>
      <c r="D10" s="7" t="s">
        <v>216</v>
      </c>
      <c r="E10" s="7" t="s">
        <v>217</v>
      </c>
      <c r="F10" s="7" t="s">
        <v>218</v>
      </c>
      <c r="G10" s="8" t="s">
        <v>219</v>
      </c>
    </row>
    <row r="11" ht="72" customHeight="1" spans="1:7">
      <c r="A11" s="6">
        <f t="shared" si="0"/>
        <v>9</v>
      </c>
      <c r="B11" s="7" t="s">
        <v>220</v>
      </c>
      <c r="C11" s="8" t="s">
        <v>220</v>
      </c>
      <c r="D11" s="7" t="s">
        <v>221</v>
      </c>
      <c r="E11" s="7" t="s">
        <v>222</v>
      </c>
      <c r="F11" s="7" t="s">
        <v>223</v>
      </c>
      <c r="G11" s="8" t="s">
        <v>224</v>
      </c>
    </row>
    <row r="12" ht="74" customHeight="1" spans="1:7">
      <c r="A12" s="6">
        <f t="shared" si="0"/>
        <v>10</v>
      </c>
      <c r="B12" s="7" t="s">
        <v>225</v>
      </c>
      <c r="C12" s="8" t="s">
        <v>225</v>
      </c>
      <c r="D12" s="7" t="s">
        <v>226</v>
      </c>
      <c r="E12" s="7" t="s">
        <v>227</v>
      </c>
      <c r="F12" s="7" t="s">
        <v>228</v>
      </c>
      <c r="G12" s="8" t="s">
        <v>229</v>
      </c>
    </row>
    <row r="13" ht="75" customHeight="1" spans="1:7">
      <c r="A13" s="6">
        <f t="shared" si="0"/>
        <v>11</v>
      </c>
      <c r="B13" s="7" t="s">
        <v>230</v>
      </c>
      <c r="C13" s="8" t="s">
        <v>230</v>
      </c>
      <c r="D13" s="7" t="s">
        <v>231</v>
      </c>
      <c r="E13" s="7" t="s">
        <v>232</v>
      </c>
      <c r="F13" s="7" t="s">
        <v>233</v>
      </c>
      <c r="G13" s="8" t="s">
        <v>234</v>
      </c>
    </row>
    <row r="14" ht="66" customHeight="1" spans="1:7">
      <c r="A14" s="6">
        <f>ROW()-2</f>
        <v>12</v>
      </c>
      <c r="B14" s="7" t="s">
        <v>235</v>
      </c>
      <c r="C14" s="8" t="s">
        <v>235</v>
      </c>
      <c r="D14" s="7" t="s">
        <v>236</v>
      </c>
      <c r="E14" s="7" t="s">
        <v>237</v>
      </c>
      <c r="F14" s="7" t="s">
        <v>238</v>
      </c>
      <c r="G14" s="8" t="s">
        <v>239</v>
      </c>
    </row>
    <row r="15" ht="58" customHeight="1" spans="1:7">
      <c r="A15" s="6">
        <f>ROW()-2</f>
        <v>13</v>
      </c>
      <c r="B15" s="7" t="s">
        <v>240</v>
      </c>
      <c r="C15" s="8" t="s">
        <v>240</v>
      </c>
      <c r="D15" s="7" t="s">
        <v>241</v>
      </c>
      <c r="E15" s="7" t="s">
        <v>242</v>
      </c>
      <c r="F15" s="7" t="s">
        <v>243</v>
      </c>
      <c r="G15" s="8" t="s">
        <v>244</v>
      </c>
    </row>
    <row r="16" ht="48" customHeight="1" spans="1:7">
      <c r="A16" s="6">
        <f>ROW()-2</f>
        <v>14</v>
      </c>
      <c r="B16" s="7" t="s">
        <v>245</v>
      </c>
      <c r="C16" s="8" t="s">
        <v>245</v>
      </c>
      <c r="D16" s="7" t="s">
        <v>246</v>
      </c>
      <c r="E16" s="7" t="s">
        <v>247</v>
      </c>
      <c r="F16" s="7" t="s">
        <v>248</v>
      </c>
      <c r="G16" s="8" t="s">
        <v>249</v>
      </c>
    </row>
    <row r="17" ht="79" customHeight="1" spans="1:7">
      <c r="A17" s="6">
        <f>ROW()-2</f>
        <v>15</v>
      </c>
      <c r="B17" s="7" t="s">
        <v>250</v>
      </c>
      <c r="C17" s="8" t="s">
        <v>251</v>
      </c>
      <c r="D17" s="7" t="s">
        <v>252</v>
      </c>
      <c r="E17" s="7" t="s">
        <v>253</v>
      </c>
      <c r="F17" s="7" t="s">
        <v>254</v>
      </c>
      <c r="G17" s="8" t="s">
        <v>255</v>
      </c>
    </row>
  </sheetData>
  <mergeCells count="1">
    <mergeCell ref="A1:G1"/>
  </mergeCells>
  <pageMargins left="0.751388888888889" right="0.751388888888889" top="1" bottom="1" header="0.5" footer="0.5"/>
  <pageSetup paperSize="9" scale="5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高级研修项目</vt:lpstr>
      <vt:lpstr>岗位骨干项目</vt:lpstr>
      <vt:lpstr>急需紧缺项目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11206</dc:creator>
  <cp:lastModifiedBy>毛志明</cp:lastModifiedBy>
  <dcterms:created xsi:type="dcterms:W3CDTF">2025-09-10T11:14:00Z</dcterms:created>
  <dcterms:modified xsi:type="dcterms:W3CDTF">2026-07-21T06:43:59Z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7D9B4B58904849A98B562C03A2CAF10D_11</vt:lpwstr>
  </property>
  <property fmtid="{D5CDD505-2E9C-101B-9397-08002B2CF9AE}" pid="3" name="KSOProductBuildVer">
    <vt:lpwstr>2052-12.1.0.26895</vt:lpwstr>
  </property>
  <property fmtid="{D5CDD505-2E9C-101B-9397-08002B2CF9AE}" pid="4" name="CalculationRule">
    <vt:i4>0</vt:i4>
  </property>
</Properties>
</file>